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待写论文\文化遗产领域本体评估与剖析\实验结果2\知识纲要\"/>
    </mc:Choice>
  </mc:AlternateContent>
  <xr:revisionPtr revIDLastSave="0" documentId="8_{D496273D-0DFA-454D-A5CA-BF4A47101322}" xr6:coauthVersionLast="47" xr6:coauthVersionMax="47" xr10:uidLastSave="{00000000-0000-0000-0000-000000000000}"/>
  <bookViews>
    <workbookView xWindow="-108" yWindow="-108" windowWidth="23256" windowHeight="12720" xr2:uid="{627483BB-96D9-4881-A30B-8F4A68A71A0E}"/>
  </bookViews>
  <sheets>
    <sheet name="对象属性复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<sst xmlns="http://schemas.openxmlformats.org/spreadsheetml/2006/main" count="20" uniqueCount="20">
  <si>
    <t>vir</t>
    <phoneticPr fontId="1" type="noConversion"/>
  </si>
  <si>
    <t>rico</t>
    <phoneticPr fontId="1" type="noConversion"/>
  </si>
  <si>
    <t>biro</t>
    <phoneticPr fontId="1" type="noConversion"/>
  </si>
  <si>
    <t>oad</t>
    <phoneticPr fontId="1" type="noConversion"/>
  </si>
  <si>
    <t>drammar</t>
  </si>
  <si>
    <t>arco</t>
  </si>
  <si>
    <t>cis</t>
    <phoneticPr fontId="1" type="noConversion"/>
  </si>
  <si>
    <t>crosscult</t>
  </si>
  <si>
    <t>hico</t>
    <phoneticPr fontId="1" type="noConversion"/>
  </si>
  <si>
    <t>gvp</t>
  </si>
  <si>
    <t>edm</t>
    <phoneticPr fontId="1" type="noConversion"/>
  </si>
  <si>
    <t>crm</t>
    <phoneticPr fontId="1" type="noConversion"/>
  </si>
  <si>
    <t>bibo</t>
  </si>
  <si>
    <t>bf</t>
    <phoneticPr fontId="1" type="noConversion"/>
  </si>
  <si>
    <t>frbr</t>
    <phoneticPr fontId="1" type="noConversion"/>
  </si>
  <si>
    <t>复用的对象属性</t>
    <phoneticPr fontId="1" type="noConversion"/>
  </si>
  <si>
    <t>自定义的对象属性</t>
    <phoneticPr fontId="1" type="noConversion"/>
  </si>
  <si>
    <t>对象属性数量</t>
    <phoneticPr fontId="1" type="noConversion"/>
  </si>
  <si>
    <t>本体前缀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</si>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</sst>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FF0000"/>
      <name val="等线"/>
      <family val="2"/>
      <scheme val="minor"/>
    </font>
    <font>
      <sz val="10"/>
      <color rgb="FFFF0000"/>
      <name val="Times New Roman"/>
      <family val="1"/>
    </font>
    <font>
      <sz val="12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307149243032634E-2"/>
          <c:y val="0.14935482777225781"/>
          <c:w val="0.88492328594112379"/>
          <c:h val="0.654720083851014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对象属性复用!$D$1</c:f>
              <c:strCache>
                <c:ptCount val="1"/>
                <c:pt idx="0">
                  <c:v>自定义的对象属性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对象属性复用!$B$2:$B$16</c:f>
              <c:strCache>
                <c:ptCount val="15"/>
                <c:pt idx="0">
                  <c:v>frbr</c:v>
                </c:pt>
                <c:pt idx="1">
                  <c:v>bf</c:v>
                </c:pt>
                <c:pt idx="2">
                  <c:v>bibo</c:v>
                </c:pt>
                <c:pt idx="3">
                  <c:v>crm</c:v>
                </c:pt>
                <c:pt idx="4">
                  <c:v>edm</c:v>
                </c:pt>
                <c:pt idx="5">
                  <c:v>gvp</c:v>
                </c:pt>
                <c:pt idx="6">
                  <c:v>hico</c:v>
                </c:pt>
                <c:pt idx="7">
                  <c:v>crosscult</c:v>
                </c:pt>
                <c:pt idx="8">
                  <c:v>cis</c:v>
                </c:pt>
                <c:pt idx="9">
                  <c:v>arco</c:v>
                </c:pt>
                <c:pt idx="10">
                  <c:v>drammar</c:v>
                </c:pt>
                <c:pt idx="11">
                  <c:v>oad</c:v>
                </c:pt>
                <c:pt idx="12">
                  <c:v>biro</c:v>
                </c:pt>
                <c:pt idx="13">
                  <c:v>rico</c:v>
                </c:pt>
                <c:pt idx="14">
                  <c:v>vir</c:v>
                </c:pt>
              </c:strCache>
            </c:strRef>
          </c:cat>
          <c:val>
            <c:numRef>
              <c:f>对象属性复用!$D$2:$D$16</c:f>
              <c:numCache>
                <c:formatCode>General</c:formatCode>
                <c:ptCount val="15"/>
                <c:pt idx="0">
                  <c:v>48</c:v>
                </c:pt>
                <c:pt idx="1">
                  <c:v>132</c:v>
                </c:pt>
                <c:pt idx="2">
                  <c:v>30</c:v>
                </c:pt>
                <c:pt idx="3">
                  <c:v>275</c:v>
                </c:pt>
                <c:pt idx="4">
                  <c:v>28</c:v>
                </c:pt>
                <c:pt idx="5">
                  <c:v>317</c:v>
                </c:pt>
                <c:pt idx="6">
                  <c:v>3</c:v>
                </c:pt>
                <c:pt idx="7">
                  <c:v>16</c:v>
                </c:pt>
                <c:pt idx="8">
                  <c:v>58</c:v>
                </c:pt>
                <c:pt idx="9">
                  <c:v>30</c:v>
                </c:pt>
                <c:pt idx="10">
                  <c:v>70</c:v>
                </c:pt>
                <c:pt idx="11">
                  <c:v>28</c:v>
                </c:pt>
                <c:pt idx="12">
                  <c:v>2</c:v>
                </c:pt>
                <c:pt idx="13">
                  <c:v>423</c:v>
                </c:pt>
                <c:pt idx="1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7D-4AE1-BD2D-78ED77B4EACF}"/>
            </c:ext>
          </c:extLst>
        </c:ser>
        <c:ser>
          <c:idx val="2"/>
          <c:order val="2"/>
          <c:tx>
            <c:strRef>
              <c:f>对象属性复用!$E$1</c:f>
              <c:strCache>
                <c:ptCount val="1"/>
                <c:pt idx="0">
                  <c:v>复用的对象属性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对象属性复用!$B$2:$B$16</c:f>
              <c:strCache>
                <c:ptCount val="15"/>
                <c:pt idx="0">
                  <c:v>frbr</c:v>
                </c:pt>
                <c:pt idx="1">
                  <c:v>bf</c:v>
                </c:pt>
                <c:pt idx="2">
                  <c:v>bibo</c:v>
                </c:pt>
                <c:pt idx="3">
                  <c:v>crm</c:v>
                </c:pt>
                <c:pt idx="4">
                  <c:v>edm</c:v>
                </c:pt>
                <c:pt idx="5">
                  <c:v>gvp</c:v>
                </c:pt>
                <c:pt idx="6">
                  <c:v>hico</c:v>
                </c:pt>
                <c:pt idx="7">
                  <c:v>crosscult</c:v>
                </c:pt>
                <c:pt idx="8">
                  <c:v>cis</c:v>
                </c:pt>
                <c:pt idx="9">
                  <c:v>arco</c:v>
                </c:pt>
                <c:pt idx="10">
                  <c:v>drammar</c:v>
                </c:pt>
                <c:pt idx="11">
                  <c:v>oad</c:v>
                </c:pt>
                <c:pt idx="12">
                  <c:v>biro</c:v>
                </c:pt>
                <c:pt idx="13">
                  <c:v>rico</c:v>
                </c:pt>
                <c:pt idx="14">
                  <c:v>vir</c:v>
                </c:pt>
              </c:strCache>
            </c:strRef>
          </c:cat>
          <c:val>
            <c:numRef>
              <c:f>对象属性复用!$E$2:$E$16</c:f>
              <c:numCache>
                <c:formatCode>General</c:formatCode>
                <c:ptCount val="15"/>
                <c:pt idx="0">
                  <c:v>4</c:v>
                </c:pt>
                <c:pt idx="1">
                  <c:v>0</c:v>
                </c:pt>
                <c:pt idx="2">
                  <c:v>23</c:v>
                </c:pt>
                <c:pt idx="3">
                  <c:v>0</c:v>
                </c:pt>
                <c:pt idx="4">
                  <c:v>25</c:v>
                </c:pt>
                <c:pt idx="5">
                  <c:v>5</c:v>
                </c:pt>
                <c:pt idx="6">
                  <c:v>7</c:v>
                </c:pt>
                <c:pt idx="7">
                  <c:v>215</c:v>
                </c:pt>
                <c:pt idx="8">
                  <c:v>0</c:v>
                </c:pt>
                <c:pt idx="9">
                  <c:v>4</c:v>
                </c:pt>
                <c:pt idx="10">
                  <c:v>5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D-4AE1-BD2D-78ED77B4EA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24458464"/>
        <c:axId val="2244597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对象属性复用!$C$1</c15:sqref>
                        </c15:formulaRef>
                      </c:ext>
                    </c:extLst>
                    <c:strCache>
                      <c:ptCount val="1"/>
                      <c:pt idx="0">
                        <c:v>对象属性数量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ormulaRef>
                          <c15:sqref>对象属性复用!$B$2:$B$16</c15:sqref>
                        </c15:formulaRef>
                      </c:ext>
                    </c:extLst>
                    <c:strCache>
                      <c:ptCount val="15"/>
                      <c:pt idx="0">
                        <c:v>frbr</c:v>
                      </c:pt>
                      <c:pt idx="1">
                        <c:v>bf</c:v>
                      </c:pt>
                      <c:pt idx="2">
                        <c:v>bibo</c:v>
                      </c:pt>
                      <c:pt idx="3">
                        <c:v>crm</c:v>
                      </c:pt>
                      <c:pt idx="4">
                        <c:v>edm</c:v>
                      </c:pt>
                      <c:pt idx="5">
                        <c:v>gvp</c:v>
                      </c:pt>
                      <c:pt idx="6">
                        <c:v>hico</c:v>
                      </c:pt>
                      <c:pt idx="7">
                        <c:v>crosscult</c:v>
                      </c:pt>
                      <c:pt idx="8">
                        <c:v>cis</c:v>
                      </c:pt>
                      <c:pt idx="9">
                        <c:v>arco</c:v>
                      </c:pt>
                      <c:pt idx="10">
                        <c:v>drammar</c:v>
                      </c:pt>
                      <c:pt idx="11">
                        <c:v>oad</c:v>
                      </c:pt>
                      <c:pt idx="12">
                        <c:v>biro</c:v>
                      </c:pt>
                      <c:pt idx="13">
                        <c:v>rico</c:v>
                      </c:pt>
                      <c:pt idx="14">
                        <c:v>vir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对象属性复用!$C$2:$C$16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52</c:v>
                      </c:pt>
                      <c:pt idx="1">
                        <c:v>132</c:v>
                      </c:pt>
                      <c:pt idx="2">
                        <c:v>53</c:v>
                      </c:pt>
                      <c:pt idx="3">
                        <c:v>275</c:v>
                      </c:pt>
                      <c:pt idx="4">
                        <c:v>53</c:v>
                      </c:pt>
                      <c:pt idx="5">
                        <c:v>322</c:v>
                      </c:pt>
                      <c:pt idx="6">
                        <c:v>10</c:v>
                      </c:pt>
                      <c:pt idx="7">
                        <c:v>231</c:v>
                      </c:pt>
                      <c:pt idx="8">
                        <c:v>58</c:v>
                      </c:pt>
                      <c:pt idx="9">
                        <c:v>34</c:v>
                      </c:pt>
                      <c:pt idx="10">
                        <c:v>75</c:v>
                      </c:pt>
                      <c:pt idx="11">
                        <c:v>28</c:v>
                      </c:pt>
                      <c:pt idx="12">
                        <c:v>7</c:v>
                      </c:pt>
                      <c:pt idx="13">
                        <c:v>423</c:v>
                      </c:pt>
                      <c:pt idx="14">
                        <c:v>40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C7D-4AE1-BD2D-78ED77B4EACF}"/>
                  </c:ext>
                </c:extLst>
              </c15:ser>
            </c15:filteredBarSeries>
          </c:ext>
        </c:extLst>
      </c:barChart>
      <c:catAx>
        <c:axId val="2244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4459712"/>
        <c:crosses val="autoZero"/>
        <c:auto val="1"/>
        <c:lblAlgn val="ctr"/>
        <c:lblOffset val="100"/>
        <c:noMultiLvlLbl val="0"/>
      </c:catAx>
      <c:valAx>
        <c:axId val="224459712"/>
        <c:scaling>
          <c:orientation val="minMax"/>
          <c:max val="4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445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新宋体" panose="02010609030101010101" pitchFamily="49" charset="-122"/>
              <a:ea typeface="新宋体" panose="02010609030101010101" pitchFamily="49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241479</xdr:colOff>
      <xdr:row>1</xdr:row>
      <xdr:rowOff>108089</xdr:rowOff>
    </xdr:from>
    <xdr:to>
      <xdr:col>13</xdr:col>
      <xdr:colOff>563184</xdr:colOff>
      <xdr:row>15</xdr:row>
      <xdr:rowOff>74527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32A470B-7F43-4545-84FE-35F2450F6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24019-84B9-4920-A10F-EAB79A89653A}">
  <dimension ref="A1:E16"/>
  <sheetViews>
    <sheetView tabSelected="1" zoomScale="115" zoomScaleNormal="115" workbookViewId="0">
      <selection activeCell="R36" sqref="R36"/>
    </sheetView>
  </sheetViews>
  <sheetFormatPr defaultRowHeight="13.8" x14ac:dyDescent="0.25"/>
  <cols>
    <col min="3" max="3" width="12" customWidth="1"/>
    <col min="4" max="4" width="15.109375" customWidth="1"/>
    <col min="5" max="5" width="16.77734375" customWidth="1"/>
  </cols>
  <sheetData>
    <row r="1" spans="1:5" x14ac:dyDescent="0.25">
      <c r="A1" s="1" t="s">
        <v>19</v>
      </c>
      <c r="B1" s="1" t="s">
        <v>18</v>
      </c>
      <c r="C1" s="1" t="s">
        <v>17</v>
      </c>
      <c r="D1" s="1" t="s">
        <v>16</v>
      </c>
      <c r="E1" s="1" t="s">
        <v>15</v>
      </c>
    </row>
    <row r="2" spans="1:5" ht="15.6" x14ac:dyDescent="0.3">
      <c r="A2" s="1">
        <v>1</v>
      </c>
      <c r="B2" s="4" t="s">
        <v>14</v>
      </c>
      <c r="C2" s="2">
        <v>52</v>
      </c>
      <c r="D2" s="2">
        <v>48</v>
      </c>
      <c r="E2" s="1">
        <f>C2-D2</f>
        <v>4</v>
      </c>
    </row>
    <row r="3" spans="1:5" ht="15.6" x14ac:dyDescent="0.3">
      <c r="A3" s="1">
        <v>2</v>
      </c>
      <c r="B3" s="6" t="s">
        <v>13</v>
      </c>
      <c r="C3" s="5">
        <v>132</v>
      </c>
      <c r="D3" s="5">
        <v>132</v>
      </c>
      <c r="E3" s="1">
        <f>C3-D3</f>
        <v>0</v>
      </c>
    </row>
    <row r="4" spans="1:5" ht="15.6" x14ac:dyDescent="0.3">
      <c r="A4" s="1">
        <v>3</v>
      </c>
      <c r="B4" s="6" t="s">
        <v>12</v>
      </c>
      <c r="C4" s="5">
        <v>53</v>
      </c>
      <c r="D4" s="5">
        <v>30</v>
      </c>
      <c r="E4" s="1">
        <f>C4-D4</f>
        <v>23</v>
      </c>
    </row>
    <row r="5" spans="1:5" ht="15.6" x14ac:dyDescent="0.3">
      <c r="A5" s="1">
        <v>4</v>
      </c>
      <c r="B5" s="8" t="s">
        <v>11</v>
      </c>
      <c r="C5" s="5">
        <v>275</v>
      </c>
      <c r="D5" s="5">
        <v>275</v>
      </c>
      <c r="E5" s="1">
        <f>C5-D5</f>
        <v>0</v>
      </c>
    </row>
    <row r="6" spans="1:5" ht="15.6" x14ac:dyDescent="0.3">
      <c r="A6" s="1">
        <v>5</v>
      </c>
      <c r="B6" s="6" t="s">
        <v>10</v>
      </c>
      <c r="C6" s="5">
        <v>53</v>
      </c>
      <c r="D6" s="5">
        <v>28</v>
      </c>
      <c r="E6" s="1">
        <f>C6-D6</f>
        <v>25</v>
      </c>
    </row>
    <row r="7" spans="1:5" ht="15.6" x14ac:dyDescent="0.3">
      <c r="A7" s="1">
        <v>6</v>
      </c>
      <c r="B7" s="7" t="s">
        <v>9</v>
      </c>
      <c r="C7" s="5">
        <v>322</v>
      </c>
      <c r="D7" s="5">
        <v>317</v>
      </c>
      <c r="E7" s="1">
        <f>C7-D7</f>
        <v>5</v>
      </c>
    </row>
    <row r="8" spans="1:5" ht="15.6" x14ac:dyDescent="0.3">
      <c r="A8" s="1">
        <v>7</v>
      </c>
      <c r="B8" s="6" t="s">
        <v>8</v>
      </c>
      <c r="C8" s="5">
        <v>10</v>
      </c>
      <c r="D8" s="5">
        <v>3</v>
      </c>
      <c r="E8" s="1">
        <f>C8-D8</f>
        <v>7</v>
      </c>
    </row>
    <row r="9" spans="1:5" ht="15.6" x14ac:dyDescent="0.3">
      <c r="A9" s="1">
        <v>8</v>
      </c>
      <c r="B9" s="7" t="s">
        <v>7</v>
      </c>
      <c r="C9" s="5">
        <v>231</v>
      </c>
      <c r="D9" s="5">
        <v>16</v>
      </c>
      <c r="E9" s="1">
        <f>C9-D9</f>
        <v>215</v>
      </c>
    </row>
    <row r="10" spans="1:5" ht="15.6" x14ac:dyDescent="0.3">
      <c r="A10" s="1">
        <v>9</v>
      </c>
      <c r="B10" s="6" t="s">
        <v>6</v>
      </c>
      <c r="C10" s="5">
        <v>58</v>
      </c>
      <c r="D10" s="5">
        <v>58</v>
      </c>
      <c r="E10" s="1">
        <f>C10-D10</f>
        <v>0</v>
      </c>
    </row>
    <row r="11" spans="1:5" ht="15.6" x14ac:dyDescent="0.3">
      <c r="A11" s="1">
        <v>10</v>
      </c>
      <c r="B11" s="6" t="s">
        <v>5</v>
      </c>
      <c r="C11" s="5">
        <v>34</v>
      </c>
      <c r="D11" s="5">
        <v>30</v>
      </c>
      <c r="E11" s="1">
        <f>C11-D11</f>
        <v>4</v>
      </c>
    </row>
    <row r="12" spans="1:5" ht="15.6" x14ac:dyDescent="0.3">
      <c r="A12" s="1">
        <v>11</v>
      </c>
      <c r="B12" s="6" t="s">
        <v>4</v>
      </c>
      <c r="C12" s="5">
        <v>75</v>
      </c>
      <c r="D12" s="5">
        <v>70</v>
      </c>
      <c r="E12" s="1">
        <f>C12-D12</f>
        <v>5</v>
      </c>
    </row>
    <row r="13" spans="1:5" ht="15.6" x14ac:dyDescent="0.3">
      <c r="A13" s="1">
        <v>12</v>
      </c>
      <c r="B13" s="6" t="s">
        <v>3</v>
      </c>
      <c r="C13" s="5">
        <v>28</v>
      </c>
      <c r="D13" s="5">
        <v>28</v>
      </c>
      <c r="E13" s="1">
        <f>C13-D13</f>
        <v>0</v>
      </c>
    </row>
    <row r="14" spans="1:5" ht="15.6" x14ac:dyDescent="0.3">
      <c r="A14" s="1">
        <v>13</v>
      </c>
      <c r="B14" s="3" t="s">
        <v>2</v>
      </c>
      <c r="C14" s="2">
        <v>7</v>
      </c>
      <c r="D14" s="2">
        <v>2</v>
      </c>
      <c r="E14" s="1">
        <f>C14-D14</f>
        <v>5</v>
      </c>
    </row>
    <row r="15" spans="1:5" ht="15.6" x14ac:dyDescent="0.3">
      <c r="A15" s="1">
        <v>14</v>
      </c>
      <c r="B15" s="4" t="s">
        <v>1</v>
      </c>
      <c r="C15" s="2">
        <v>423</v>
      </c>
      <c r="D15" s="2">
        <v>423</v>
      </c>
      <c r="E15" s="1">
        <f>C15-D15</f>
        <v>0</v>
      </c>
    </row>
    <row r="16" spans="1:5" ht="15.6" x14ac:dyDescent="0.3">
      <c r="A16" s="1">
        <v>15</v>
      </c>
      <c r="B16" s="3" t="s">
        <v>0</v>
      </c>
      <c r="C16" s="2">
        <v>40</v>
      </c>
      <c r="D16" s="2">
        <v>40</v>
      </c>
      <c r="E16" s="1">
        <f>C16-D16</f>
        <v>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对象属性复用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Legion</cp:lastModifiedBy>
  <dcterms:created xsi:type="dcterms:W3CDTF">2022-09-17T09:27:23Z</dcterms:created>
  <dcterms:modified xsi:type="dcterms:W3CDTF">2022-09-17T09:28:00Z</dcterms:modified>
</cp:coreProperties>
</file>